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migracion\figuras en excel\"/>
    </mc:Choice>
  </mc:AlternateContent>
  <xr:revisionPtr revIDLastSave="0" documentId="13_ncr:1_{CC524A8C-531F-4EC3-8EF3-43570887DE43}" xr6:coauthVersionLast="47" xr6:coauthVersionMax="47" xr10:uidLastSave="{00000000-0000-0000-0000-000000000000}"/>
  <bookViews>
    <workbookView xWindow="-108" yWindow="-108" windowWidth="23256" windowHeight="12456" xr2:uid="{EB42A45F-76D2-416E-96E0-9F8C241C0DD8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<sst xmlns="http://schemas.openxmlformats.org/spreadsheetml/2006/main" count="8" uniqueCount="8">
  <si>
    <t xml:space="preserve">Tipo de residencia </t>
  </si>
  <si>
    <t>Censos</t>
  </si>
  <si>
    <t>Total de inmigrantes internacionales</t>
  </si>
  <si>
    <t>Población residente habitual del país</t>
  </si>
  <si>
    <t>Porcentaje</t>
  </si>
  <si>
    <t>Nota:</t>
  </si>
  <si>
    <t>Se excluye la población que no respondió la pregunta referida al lugar de nacimiento y/o lugar de residencia habitual.</t>
  </si>
  <si>
    <t>Fuente: Geodatos de abiertos de Inmigración para 1992, 2002 y 2017 (INE, 2025); Informe de Resultados de estimación de personas extranjeras para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</si>
</sst>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_-;\-* #,##0_-;_-* &quot;-&quot;??_-;_-@_-"/>
    <numFmt numFmtId="165" formatCode="0.0%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3" xfId="2" applyNumberFormat="1" applyFont="1" applyBorder="1" applyAlignment="1">
      <alignment horizontal="right" vertical="center"/>
    </xf>
    <xf numFmtId="165" fontId="0" fillId="0" borderId="0" xfId="2" applyNumberFormat="1" applyFont="1"/>
    <xf numFmtId="0" fontId="5" fillId="3" borderId="4" xfId="0" applyFont="1" applyFill="1" applyBorder="1" applyAlignment="1">
      <alignment horizontal="left"/>
    </xf>
    <xf numFmtId="0" fontId="4" fillId="3" borderId="1" xfId="3" applyFont="1" applyFill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3" xr:uid="{54C08BC7-7AE6-4359-B1FF-61622C27816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876618547681539"/>
          <c:y val="5.0925925925925923E-2"/>
          <c:w val="0.63039807524059488"/>
          <c:h val="0.72603237095363082"/>
        </c:manualLayout>
      </c:layout>
      <c:barChart>
        <c:barDir val="col"/>
        <c:grouping val="clustered"/>
        <c:varyColors val="0"/>
        <c:ser>
          <c:idx val="0"/>
          <c:order val="0"/>
          <c:tx>
            <c:v>Población inmigrante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'[1]evolucion migracion'!$B$2:$E$2</c:f>
              <c:numCache>
                <c:formatCode>General</c:formatCode>
                <c:ptCount val="4"/>
                <c:pt idx="0">
                  <c:v>1992</c:v>
                </c:pt>
                <c:pt idx="1">
                  <c:v>2002</c:v>
                </c:pt>
                <c:pt idx="2">
                  <c:v>2017</c:v>
                </c:pt>
                <c:pt idx="3">
                  <c:v>2023</c:v>
                </c:pt>
              </c:numCache>
            </c:numRef>
          </c:cat>
          <c:val>
            <c:numRef>
              <c:f>'[1]evolucion migracion'!$B$3:$E$3</c:f>
              <c:numCache>
                <c:formatCode>_-* #,##0_-;\-* #,##0_-;_-* "-"??_-;_-@_-</c:formatCode>
                <c:ptCount val="4"/>
                <c:pt idx="0">
                  <c:v>105070</c:v>
                </c:pt>
                <c:pt idx="1">
                  <c:v>187008</c:v>
                </c:pt>
                <c:pt idx="2">
                  <c:v>746465</c:v>
                </c:pt>
                <c:pt idx="3" formatCode="#,##0">
                  <c:v>1918583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D-42D1-87FC-6BC61B9EED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0638015"/>
        <c:axId val="60636575"/>
      </c:barChart>
      <c:lineChart>
        <c:grouping val="standard"/>
        <c:varyColors val="0"/>
        <c:ser>
          <c:idx val="1"/>
          <c:order val="1"/>
          <c:tx>
            <c:v>Proporción de la población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222222222222221E-2"/>
                  <c:y val="-4.6395439657068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3D-42D1-87FC-6BC61B9EEDD1}"/>
                </c:ext>
              </c:extLst>
            </c:dLbl>
            <c:dLbl>
              <c:idx val="1"/>
              <c:layout>
                <c:manualLayout>
                  <c:x val="-4.166666666666672E-2"/>
                  <c:y val="-4.6395439657068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3D-42D1-87FC-6BC61B9EEDD1}"/>
                </c:ext>
              </c:extLst>
            </c:dLbl>
            <c:dLbl>
              <c:idx val="2"/>
              <c:layout>
                <c:manualLayout>
                  <c:x val="-4.7222222222222221E-2"/>
                  <c:y val="-3.7116351725654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3D-42D1-87FC-6BC61B9EEDD1}"/>
                </c:ext>
              </c:extLst>
            </c:dLbl>
            <c:dLbl>
              <c:idx val="3"/>
              <c:layout>
                <c:manualLayout>
                  <c:x val="-4.4444444444444543E-2"/>
                  <c:y val="-3.7116351725654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93D-42D1-87FC-6BC61B9EED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'[1]evolucion migracion'!$B$2:$E$2</c:f>
              <c:numCache>
                <c:formatCode>General</c:formatCode>
                <c:ptCount val="4"/>
                <c:pt idx="0">
                  <c:v>1992</c:v>
                </c:pt>
                <c:pt idx="1">
                  <c:v>2002</c:v>
                </c:pt>
                <c:pt idx="2">
                  <c:v>2017</c:v>
                </c:pt>
                <c:pt idx="3">
                  <c:v>2023</c:v>
                </c:pt>
              </c:numCache>
            </c:numRef>
          </c:cat>
          <c:val>
            <c:numRef>
              <c:f>'[1]evolucion migracion'!$B$5:$E$5</c:f>
              <c:numCache>
                <c:formatCode>0.0%</c:formatCode>
                <c:ptCount val="4"/>
                <c:pt idx="0">
                  <c:v>8.0000000000000002E-3</c:v>
                </c:pt>
                <c:pt idx="1">
                  <c:v>1.2999999999999999E-2</c:v>
                </c:pt>
                <c:pt idx="2">
                  <c:v>4.3999999999999997E-2</c:v>
                </c:pt>
                <c:pt idx="3">
                  <c:v>9.5516628011114199E-2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3D-42D1-87FC-6BC61B9EED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1765615"/>
        <c:axId val="211766575"/>
      </c:lineChart>
      <c:catAx>
        <c:axId val="606380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60636575"/>
        <c:crosses val="autoZero"/>
        <c:auto val="1"/>
        <c:lblAlgn val="ctr"/>
        <c:lblOffset val="100"/>
        <c:noMultiLvlLbl val="0"/>
      </c:catAx>
      <c:valAx>
        <c:axId val="60636575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L"/>
                  <a:t>Población inmigrante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60638015"/>
        <c:crosses val="autoZero"/>
        <c:crossBetween val="between"/>
      </c:valAx>
      <c:valAx>
        <c:axId val="211766575"/>
        <c:scaling>
          <c:orientation val="minMax"/>
          <c:max val="0.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es-CL"/>
                  <a:t>Porcentaje de población total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211765615"/>
        <c:crosses val="max"/>
        <c:crossBetween val="between"/>
      </c:valAx>
      <c:catAx>
        <c:axId val="2117656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17665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3</xdr:row>
      <xdr:rowOff>403860</xdr:rowOff>
    </xdr:from>
    <xdr:to>
      <xdr:col>13</xdr:col>
      <xdr:colOff>114300</xdr:colOff>
      <xdr:row>14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9C4919-6F24-4BD3-9E8C-6753D01E4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eal\OneDrive\Desktop\Trabajo%20UDD%202025-2026\Templeton\migracion\figuras%20en%20excel\figura%205%206%20y%20tabla%202.xlsx" TargetMode="External"/><Relationship Id="rId1" Type="http://schemas.openxmlformats.org/officeDocument/2006/relationships/externalLinkPath" Target="figura%205%206%20y%20tabl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volucion migracion"/>
      <sheetName val="origenes migracion"/>
      <sheetName val="politicas residencias"/>
      <sheetName val="migracion regional"/>
    </sheetNames>
    <sheetDataSet>
      <sheetData sheetId="0">
        <row r="2">
          <cell r="B2">
            <v>1992</v>
          </cell>
          <cell r="C2">
            <v>2002</v>
          </cell>
          <cell r="D2">
            <v>2017</v>
          </cell>
          <cell r="E2">
            <v>2023</v>
          </cell>
        </row>
        <row r="3">
          <cell r="B3">
            <v>105070</v>
          </cell>
          <cell r="C3">
            <v>187008</v>
          </cell>
          <cell r="D3">
            <v>746465</v>
          </cell>
          <cell r="E3">
            <v>1918583</v>
          </cell>
        </row>
        <row r="5">
          <cell r="B5">
            <v>8.0000000000000002E-3</v>
          </cell>
          <cell r="C5">
            <v>1.2999999999999999E-2</v>
          </cell>
          <cell r="D5">
            <v>4.3999999999999997E-2</v>
          </cell>
          <cell r="E5">
            <v>9.5516628011114199E-2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66F6-0728-40F0-800D-1A2AA137020E}">
  <dimension ref="A1:E10"/>
  <sheetViews>
    <sheetView tabSelected="1" workbookViewId="0">
      <selection activeCell="P2" sqref="P2"/>
    </sheetView>
  </sheetViews>
  <sheetFormatPr defaultRowHeight="14.4"/>
  <sheetData>
    <row r="1" spans="1:5" ht="15.6">
      <c r="A1" s="1" t="s">
        <v>0</v>
      </c>
      <c r="B1" s="2" t="s">
        <v>1</v>
      </c>
      <c r="C1" s="2"/>
      <c r="D1" s="2"/>
    </row>
    <row r="2" spans="1:5" ht="15.6">
      <c r="A2" s="1"/>
      <c r="B2" s="3">
        <v>1992</v>
      </c>
      <c r="C2" s="3">
        <v>2002</v>
      </c>
      <c r="D2" s="3">
        <v>2017</v>
      </c>
      <c r="E2" s="4">
        <v>2023</v>
      </c>
    </row>
    <row r="3" spans="1:5" ht="15.6">
      <c r="A3" s="5" t="s">
        <v>2</v>
      </c>
      <c r="B3" s="6">
        <v>105070</v>
      </c>
      <c r="C3" s="6">
        <v>187008</v>
      </c>
      <c r="D3" s="6">
        <v>746465</v>
      </c>
      <c r="E3" s="7">
        <v>1918583</v>
      </c>
    </row>
    <row r="4" spans="1:5" ht="93.6">
      <c r="A4" s="8" t="s">
        <v>3</v>
      </c>
      <c r="B4" s="9">
        <v>13041098</v>
      </c>
      <c r="C4" s="9">
        <v>14763250</v>
      </c>
      <c r="D4" s="10">
        <v>17150383</v>
      </c>
      <c r="E4" s="7">
        <v>20086377</v>
      </c>
    </row>
    <row r="5" spans="1:5" ht="31.2">
      <c r="A5" s="11" t="s">
        <v>4</v>
      </c>
      <c r="B5" s="12">
        <v>8.0000000000000002E-3</v>
      </c>
      <c r="C5" s="12">
        <v>1.2999999999999999E-2</v>
      </c>
      <c r="D5" s="12">
        <v>4.3999999999999997E-2</v>
      </c>
      <c r="E5" s="13">
        <f>E3/E4</f>
        <v>9.5516628011114199E-2</v>
      </c>
    </row>
    <row r="6" spans="1:5" ht="15.6">
      <c r="A6" s="14" t="s">
        <v>5</v>
      </c>
      <c r="B6" s="14"/>
      <c r="C6" s="14"/>
      <c r="D6" s="14"/>
    </row>
    <row r="7" spans="1:5">
      <c r="A7" s="15" t="s">
        <v>6</v>
      </c>
      <c r="B7" s="15"/>
      <c r="C7" s="15"/>
      <c r="D7" s="15"/>
    </row>
    <row r="8" spans="1:5">
      <c r="A8" s="15"/>
      <c r="B8" s="15"/>
      <c r="C8" s="15"/>
      <c r="D8" s="15"/>
    </row>
    <row r="10" spans="1:5">
      <c r="A10" t="s">
        <v>7</v>
      </c>
    </row>
  </sheetData>
  <mergeCells count="4">
    <mergeCell ref="A1:A2"/>
    <mergeCell ref="B1:D1"/>
    <mergeCell ref="A6:D6"/>
    <mergeCell ref="A7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2025-08-14T18:08:10Z</dcterms:created>
  <dcterms:modified xsi:type="dcterms:W3CDTF">2025-08-14T18:08:24Z</dcterms:modified>
</cp:coreProperties>
</file>